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K26" i="7" l="1"/>
  <c r="K24" i="7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<sst xmlns="http://schemas.openxmlformats.org/spreadsheetml/2006/main" count="357" uniqueCount="241">
  <si>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</si>
  <si>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</si>
  <si>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</si>
  <si>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</si>
  <si>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</si>
  <si>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</si>
  <si>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</si>
  <si>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</si>
  <si>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</si>
  <si>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</si>
  <si>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</si>
  <si>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</si>
  <si>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</si>
  <si>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</si>
  <si>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</si>
  <si>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</si>
  <si>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</si>
  <si>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</si>
  <si>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</si>
  <si>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</si>
  <si>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</si>
  <si>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</si>
  <si>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</si>
  <si>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</si>
  <si>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</si>
  <si>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</si>
  <si>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</si>
  <si>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</si>
  <si>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</si>
  <si>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</si>
  <si>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</si>
  <si>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</si>
  <si>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</si>
  <si>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</si>
  <si>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</si>
  <si>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</si>
  <si>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</si>
  <si>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</si>
  <si>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</si>
  <si>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</si>
  <si>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</si>
  <si>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</si>
  <si>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</si>
  <si>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</si>
  <si>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</si>
  <si>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</si>
  <si>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</si>
  <si>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</si>
  <si>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</si>
  <si>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</si>
  <si>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</si>
  <si>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</si>
  <si>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</si>
  <si>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</si>
  <si>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</si>
  <si>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</si>
  <si>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</si>
  <si>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</si>
  <si>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</si>
  <si>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</si>
  <si>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</si>
  <si>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</si>
  <si>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</si>
  <si>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</si>
  <si>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</si>
  <si>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</si>
  <si>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</si>
  <si>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</si>
  <si>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</si>
  <si>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</si>
  <si>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</si>
  <si>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</si>
  <si>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</si>
  <si>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</si>
  <si>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</si>
  <si>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</si>
  <si>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</si>
  <si>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</si>
  <si>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</si>
  <si>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</si>
  <si>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</si>
  <si>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</si>
  <si>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</si>
  <si>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</si>
  <si>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</si>
  <si>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</si>
  <si>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</si>
  <si>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</si>
  <si>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</si>
  <si>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</si>
  <si>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</si>
  <si>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</si>
  <si>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</si>
  <si>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</si>
  <si>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</si>
  <si>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</si>
  <si>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Апшеронского городского поселения Апшеронского района</t>
  </si>
  <si>
    <t xml:space="preserve">Несоответствие статуса заявителя ни одной из указанных категорий;несоблюдение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</t>
  </si>
  <si>
    <t>Личное обращение в администрацию Апшеронского городского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</si>
  <si>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Апшеронского городского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</si>
  <si>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нет</t>
  </si>
  <si>
    <t>паспорт гражданина Российской Федерации,</t>
  </si>
  <si>
    <t>общегражданский заграничный паспорт гражданина РФ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</si>
  <si>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</si>
  <si>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</si>
  <si>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</si>
  <si>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</si>
  <si>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</si>
  <si>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</si>
  <si>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</si>
  <si>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</si>
  <si>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</si>
  <si>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</si>
  <si>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ТКМВ утверждена  протоколом заседания рабочей группы по проведению административной реформы в Апшеронском районе
от 22 апреля 2016 года № 1.
</t>
  </si>
  <si>
    <t>SID 00003564</t>
  </si>
  <si>
    <t>Выписка из кадастрового паспорта земельного участка</t>
  </si>
  <si>
    <t>SID 00003525</t>
  </si>
  <si>
    <t xml:space="preserve">Дополнительные сведения для регистрации прав на образованные земельные участки; Ранее присвоенный государственный  учетный номер земельного участка;
Кадастровый номер; План (чертеж, схема) земельного участка; Дата внесения номера в ГКН; Адрес (описание местоположения) земельного участка;Категория земель;
Вид разрешенного использования земельного участка; Фактическое использование земельного участка характеристика деятельности; Площадь и допустимая погрешность ее вычисления; Кадастровая стоимость; Удельный показатель кадастровой стоимости; Сведения о правах; Дополнительное наименование земельного участка; Сведения о частях земельного участка и обременениях;Учетный номер части земельного участка; Масштаб плана части земельного участка
</t>
  </si>
  <si>
    <t xml:space="preserve">Кадастровый номер; Условный номер; Наименование объекта; Назначение объекта; Площадь объекта; Адрес объекта недвижимости; 
Сведения о правообладателях - юридических лицах (Полное наименование юридического лиц; ИНН; ОГРН; Дата государственной регистрации юридического лица; Наименование органа, осуществляющего государственную  регистрацию юридического лица; КПП - код причины постановки на учет; Адрес (место нахождения) постоянно действующего исполнительного органа;
Сведения о правообладателях - физических лицах (Фамилия, Имя, Отчество; Дата рождения; Место рождения; Гражданство; Вид документа,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личность; Адрес места жительства или преимущественного места пребывания правообладателя; Сведения о правообладателях - публичных образованиях; Полное наименование публичного образования);
Права (Вид права; Номер государственной регистрации права; Дата государственной регистрации права; Доля в праве; Ограничения (обременения) права; Вид ограничения (обременения); Номер государственной регистрации ограничения (обременения); Дата государственной регистрации ограничения (обременения); Срок ограничения; Лицо, в пользу которого наложено ограничение)
Договоры участия в долевом строительстве ( Описание объекта долевого строительства; Участники долевого строительства; Описание ипотеки); Сведения о правопритязаниях (Правопритязания; Заявленные в судебном порядке права требования)
</t>
  </si>
  <si>
    <t>5 рабочих дней</t>
  </si>
  <si>
    <t xml:space="preserve">Администрация Апшеронского городского поселения Апшеронского района
</t>
  </si>
  <si>
    <t>ЗЗапрос сведений из Единого государственного реестра юридических лиц, индивидуальных предпринимателей  (краткие сведения)</t>
  </si>
  <si>
    <t>Росреестр</t>
  </si>
  <si>
    <t>ИФНС</t>
  </si>
  <si>
    <t xml:space="preserve">Сведения о  юридическом лице     
Сведения, о правоспособности (статусе) юридического лица     
Сведения, содержащиеся в ЕГРЮЛ, о последнем адресе юридического лица     
Субъект Российской Федерации     
Район (улус и т.п.)     
Город      
Населенный пункт (село и т.п.)     
Улица (проспект, переулок и т.п.)     
Сведения о регистрирующем (налоговом) органе     
Сведения о лице, имеющем право без доверенности действовать от имени юридического лица     
Сведения о физическом лице, имеющем право без доверенности действовать от имени юридического лица     
Сведения об управляющей организации - российском юридическом лице     
Сведения об управляющей организации - иностранном юридическом лице     
Сведения об учете в налоговом органе 
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</si>
  <si>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</si>
  <si>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</si>
  <si>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</si>
  <si>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</si>
  <si>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</si>
  <si>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</si>
  <si>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</si>
  <si>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</si>
  <si>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</si>
  <si>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</si>
  <si>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</si>
  <si>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</si>
  <si>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</si>
  <si>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</si>
  <si>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</si>
  <si>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</si>
  <si>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</si>
  <si>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</si>
  <si>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</si>
  <si>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</si>
  <si>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</si>
  <si>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</si>
  <si>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</si>
  <si>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</si>
  <si>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</si>
  <si>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</si>
  <si>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</si>
  <si>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</si>
  <si>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</si>
  <si>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</si>
  <si>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</si>
  <si>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</si>
  <si>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</si>
  <si>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</si>
  <si>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</si>
  <si>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</si>
  <si>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</si>
  <si>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</si>
  <si>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</si>
  <si>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</si>
  <si>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</si>
  <si>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</si>
  <si>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</si>
  <si>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</si>
  <si>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</si>
  <si>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</si>
  <si>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</si>
  <si>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</si>
  <si>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и технологическое обеспечение</t>
  </si>
  <si>
    <t>МФЦ</t>
  </si>
  <si>
    <t>Рассмотрение заявление и запрос документов (содержащихся в них сведений) в рамках межведомственного взаимодействия</t>
  </si>
  <si>
    <t>Прием и регистрация заявления</t>
  </si>
  <si>
    <t>Передача результата предоставления муниципальной услуги в МФЦ</t>
  </si>
  <si>
    <t>Администрация</t>
  </si>
  <si>
    <t>Специалист  передает заявителю отрицательный результат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</si>
  <si>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</si>
  <si>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</si>
  <si>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</si>
  <si>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</si>
  <si>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</si>
  <si>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</si>
  <si>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</si>
  <si>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Приказ о назначении на должность</t>
  </si>
  <si>
    <t>документ содержит наименование, реквизиты юридического лица, подписан уполномоченным лицом (с расшифровкой подписи) и имеет печать. Данные представителя указаны полностью.</t>
  </si>
  <si>
    <t>Устав</t>
  </si>
  <si>
    <t>Устав юридического лица, утвержденный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</t>
  </si>
  <si>
    <t>Устав организации</t>
  </si>
  <si>
    <t>Прказ о назначении на должность</t>
  </si>
  <si>
    <t xml:space="preserve">Документы, удостоверяющие (устанавливающие) права заявителя на объект незавершенного строительства, если право на такой объект незавершенного строительства не зарегистрировано в ЕГРН
</t>
  </si>
  <si>
    <t>Выписка из Единого государственного реестра прав недвижимости на земельный участок и объект незавершенного строительства</t>
  </si>
  <si>
    <t>Должностное лицо, рассматривает полученный комплект документов на исполнение, запрашивает документы (сведения) в рамках межведомственного взаимодействия.</t>
  </si>
  <si>
    <t>Свидетельство о наследстве;</t>
  </si>
  <si>
    <t>Специалист администрации передает результат предоставления муниципальной услуги в МФЦ</t>
  </si>
  <si>
    <t xml:space="preserve">договоры (купля-продажа, дарение, мена,  и др.);
свидетельства о праве на наследство;
</t>
  </si>
  <si>
    <t xml:space="preserve">Физические лица,  индивидуальные предприниматели </t>
  </si>
  <si>
    <t>Юридические лица независимо от организационно-правовой формы и формы собственности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</si>
  <si>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2300000000187158234</t>
    </r>
  </si>
  <si>
    <t xml:space="preserve">Заключение соглашения об установлении сервитута в отношении земельного участка, находящегося  в государственной или муниципальной собственности
</t>
  </si>
  <si>
    <t xml:space="preserve">Заключение соглашения об установлении сервитута в отношении земельного участка, находящегося в государственной или муниципальной собственности
</t>
  </si>
  <si>
    <t xml:space="preserve">Заключение соглашения 
об установлении сервитута в отношении земельного участка, находящегося
 в государственной или муниципальной собственности
</t>
  </si>
  <si>
    <t>не более 30 календарных дней</t>
  </si>
  <si>
    <t>заявление об установлении сервитута направлено в орган местного самоуправления, который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
отсутствие в приложении к заявлению документов, обязанность по предоставлению которых законодательством возложена на заявителя</t>
  </si>
  <si>
    <t xml:space="preserve">схема границ сервитута на кадастровом плане территории, в случае если за-явитель просит установить сервитут в отношении части земельного участка
</t>
  </si>
  <si>
    <t xml:space="preserve">Приказ Минэкономразвития России от 27.11.2014 N 762 (ред. от 13.10.2016)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</t>
  </si>
  <si>
    <t>сведения информационной системы обеспечения градостроительной деятельности</t>
  </si>
  <si>
    <t>Администрация муницпального образования Апшеронский район</t>
  </si>
  <si>
    <t>основные виды разрешенного использования; условно разрешенные виды использования; предельные параметры земельного участка и разрешенного строительства; проекты планирования; геодезические и картографические материалы</t>
  </si>
  <si>
    <t>Заключение соглашения об установлении сервитута в отношении земельного участка, находящегося  в государственной или муниципальной собственности</t>
  </si>
  <si>
    <t>* результатом является заключение соглашения об установлении сервитута в отношении земельного участка, находящегося  в государственной или муниципальной собственности</t>
  </si>
  <si>
    <t>Уведомление об отказе в заключении соглашения об установлении сервитута в отношении земельного участка, находящегося  в государственной или муниципальной собственности</t>
  </si>
  <si>
    <t xml:space="preserve">Подготовка, согласование и подписание проекта постановления о возможности заключения соглашения об установлении сервитута, либо постановления о направлении предложения о заключении соглашения об установлении сервитута в иных границах
</t>
  </si>
  <si>
    <t xml:space="preserve">Подготовка уведомления о возможности установления сервитута либо предложения о заключении соглашения об установлении сервитута в иных границах, либо мотивированного отказа в предоставлении муниципальной услуги
</t>
  </si>
  <si>
    <t xml:space="preserve">Подготовка уведомления о возможности заключения соглашения об установлении сервитута в предложенных заявителем границах либо предложения о заключении соглашения об установлении сервитута в иных границах с приложением схемы границ сервитута на кадастровом плане территории
</t>
  </si>
  <si>
    <t>Подготовка соглашения об установлении сервитута</t>
  </si>
  <si>
    <t>3 рабочих дней</t>
  </si>
  <si>
    <t>Выдача заявителю результата предоставления муниципальной услуги</t>
  </si>
  <si>
    <t>Передача заявителюсоглашения об установлении сервитута в отношении земельного участка, находящегося  в государственной или муниципальной собственности</t>
  </si>
  <si>
    <t>Передача заявителю уведомление   об отказе в предоставлении муниципальной услуги</t>
  </si>
  <si>
    <t xml:space="preserve">В случае если заявление предусматривает установление сервитута в отношении всего земельного участка или в случае, предусмотренном пунктом 4 статьи 39.25 Земельного кодекса РФ, исполнение административной процедуры "Подготовка, согласование и подписание проекта постановления  о возможности заключения соглашения об установлении сервитута, либо постановления о направлении предложения о заключении соглашения об установлении сервитута в иных границах"  не требуется. 
В случае установления сервитута в отношении части земельного участка в соответствии с предложением или уведомлением, в отношении которой заявителем осуществлен государственный кадастровый учет, Исполнитель осуществляет административную процедуру "Подготовка соглашения об установлении сервитута".
Исполнителем подготавливается на согласование проект постановления о возможности заключения соглашения об установлении сервитута, либо постановления о заключении соглашения об установлении сервитута в иных границах.
</t>
  </si>
  <si>
    <t>Специалист анализирует информацию, содержающуюся в полученных документах и принимает решение о подготовке постановления о возможности заключения соглашения об установлении сервитута, либо постановления о направлении предложения о заключении соглашения об установлении сервитута в иных границах</t>
  </si>
  <si>
    <t>Специалист принимает решение о подготовке уведомления о возможности заключения соглашения об установлении сервитута в предложенных заявителем границах либо предложения о заключении соглашения об установлении сервитута в иных границах с приложением схемы границ сервитута на кадастровом плане территории</t>
  </si>
  <si>
    <t>Специалист подготавливает уведомление о возможности заключения соглашения об установлении сервитута в предложенных заявителем границах либо 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</si>
  <si>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 xml:space="preserve">Специалист подготавливает  соглашения об установлении сервитута </t>
  </si>
  <si>
    <t>2+1+5+14+3</t>
  </si>
  <si>
    <t>2+1+5+3+17</t>
  </si>
  <si>
    <r>
      <t xml:space="preserve">В случае выявления оснований для отказа в предоставлении муниципальной услуги Исполнитель готовит мотивированный отказ в предоставлении муниципальной услуги на бланке Администрации, подписывает его у Главы в течение одного рабочего дня и направляет указанный отказ в МФЦ для выдачи заявителю с приложением всех документов.
При отсутствии оснований для отказа в предоставлении муниципальной услуги Исполнитель готовит уведомление о возможности установления сервитута либо предложение о заключении соглашения об установлении сервитута с предложением в иных границах, и направляет на подпись Главе
 </t>
    </r>
    <r>
      <rPr>
        <u/>
        <sz val="10"/>
        <color theme="1"/>
        <rFont val="Times New Roman"/>
        <family val="1"/>
        <charset val="204"/>
      </rPr>
      <t>Срок исчисляется со дня получения ответов на межведомственные запросы</t>
    </r>
  </si>
  <si>
    <r>
      <t xml:space="preserve">Исполнитель осуществляет подготовку уведомления о возможности заключения соглашения об установлении сервитута в предложенных заявителем границах либо предложение о заключении соглашения об установлении сервитута в иных границах с приложением схемы границ сервитута на кадастровом плане территории, подписывает его у Главы  и направляет указанное решение в МФЦ. </t>
    </r>
    <r>
      <rPr>
        <u/>
        <sz val="10"/>
        <color theme="1"/>
        <rFont val="Times New Roman"/>
        <family val="1"/>
        <charset val="204"/>
      </rPr>
      <t>Срок исчисляется с момента получения специалистом постановления (внутреннего документа)</t>
    </r>
  </si>
  <si>
    <r>
      <t xml:space="preserve">Исполнитель, после получения Дела, а также, в случае необходимости, ответов на запросы, подготавливает проект соглашения об установлении сервитута и направляет на подписание Главой.
После получения Исполнителем соглашения об установлении сервитута в трех экземплярах, подписанного Главой, Исполнитель, ответственный за оказание муниципальной услуги оформляет сопроводительное письмо за подписью Главы для направления данного соглашения  в адрес МФЦ.
</t>
    </r>
    <r>
      <rPr>
        <u/>
        <sz val="10"/>
        <color theme="1"/>
        <rFont val="Times New Roman"/>
        <family val="1"/>
        <charset val="204"/>
      </rPr>
      <t>Срок исчисляется  со дня получения исполнителем подписанного уведомления о возможности установления сервитута</t>
    </r>
  </si>
  <si>
    <t>11 дней</t>
  </si>
  <si>
    <t xml:space="preserve"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прав на недвижимое имущество и сделок с ним и считается возникшим в соответствии с законодательством Российской Федерации </t>
  </si>
  <si>
    <t xml:space="preserve">Постановление администрации Апшеронского гордского поселения Апшеронского района от 26 февраля 2016 года № 91 "Об утверждении административного регламента администрации Апшеронского городского поселения Апшеронского  района по предоставлению муниципальной услуги "Заключение соглашения 
об установлении сервитута в отношении земельного участка, находящегося  в государственной или муниципальной собственности" </t>
  </si>
  <si>
    <t>1  день</t>
  </si>
  <si>
    <t>2  дня</t>
  </si>
  <si>
    <t>14  дней</t>
  </si>
  <si>
    <t>3  дней</t>
  </si>
  <si>
    <t>5 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</si>
</sst>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000000"/>
      <name val="Times"/>
      <family val="1"/>
    </font>
    <font>
      <sz val="11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/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/>
    <xf numFmtId="0" fontId="10" fillId="0" borderId="2" xfId="0" applyFont="1" applyBorder="1" applyAlignment="1">
      <alignment horizontal="center" vertical="top" wrapText="1"/>
    </xf>
    <xf numFmtId="0" fontId="0" fillId="0" borderId="2" xfId="0" applyBorder="1"/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0" xfId="0" applyFill="1"/>
    <xf numFmtId="0" fontId="14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4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6" fillId="6" borderId="0" xfId="0" applyFont="1" applyFill="1"/>
    <xf numFmtId="0" fontId="17" fillId="3" borderId="0" xfId="0" applyFont="1" applyFill="1"/>
    <xf numFmtId="0" fontId="10" fillId="0" borderId="1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3</xdr:row>
      <xdr:rowOff>1057275</xdr:rowOff>
    </xdr:from>
    <xdr:ext cx="184731" cy="264560"/>
    <xdr:sp macro="" textlink="">
      <xdr:nvSpPr>
        <xdr:cNvPr id="2" name="TextBox 1"/>
        <xdr:cNvSpPr txBox="1"/>
      </xdr:nvSpPr>
      <xdr:spPr>
        <a:xfrm>
          <a:off x="21240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914400</xdr:colOff>
          <xdr:row>13</xdr:row>
          <xdr:rowOff>771525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8</xdr:col>
          <xdr:colOff>914400</xdr:colOff>
          <xdr:row>13</xdr:row>
          <xdr:rowOff>685800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104775</xdr:rowOff>
        </xdr:from>
        <xdr:to>
          <xdr:col>4</xdr:col>
          <xdr:colOff>962025</xdr:colOff>
          <xdr:row>8</xdr:row>
          <xdr:rowOff>876300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1000125</xdr:colOff>
          <xdr:row>8</xdr:row>
          <xdr:rowOff>57150</xdr:rowOff>
        </xdr:from>
        <xdr:to>
          <xdr:col>5</xdr:col>
          <xdr:colOff>885825</xdr:colOff>
          <xdr:row>8</xdr:row>
          <xdr:rowOff>828675</xdr:rowOff>
        </xdr:to>
        <xdr:sp macro="" textlink="">
          <xdr:nvSpPr>
            <xdr:cNvPr id="7178" name="Object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10</xdr:row>
          <xdr:rowOff>47625</xdr:rowOff>
        </xdr:to>
        <xdr:sp macro="" textlink="">
          <xdr:nvSpPr>
            <xdr:cNvPr id="12301" name="Object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8" zoomScaleNormal="100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5" t="s">
        <v>91</v>
      </c>
      <c r="C5" s="86"/>
      <c r="D5" s="86"/>
      <c r="E5" s="86"/>
      <c r="F5" s="86"/>
      <c r="G5" s="86"/>
      <c r="H5" s="86"/>
    </row>
    <row r="6" spans="1:38" ht="10.5" customHeight="1" x14ac:dyDescent="0.25"/>
    <row r="7" spans="1:38" hidden="1" x14ac:dyDescent="0.25"/>
    <row r="8" spans="1:38" ht="226.5" customHeight="1" x14ac:dyDescent="0.25">
      <c r="B8" s="88" t="s">
        <v>95</v>
      </c>
      <c r="C8" s="88"/>
      <c r="D8" s="88"/>
      <c r="E8" s="88"/>
      <c r="F8" s="88"/>
      <c r="G8" s="88"/>
      <c r="H8" s="88"/>
    </row>
    <row r="10" spans="1:38" ht="152.25" customHeight="1" x14ac:dyDescent="0.25">
      <c r="A10" s="10"/>
      <c r="B10" s="87" t="s">
        <v>92</v>
      </c>
      <c r="C10" s="87"/>
      <c r="D10" s="87"/>
      <c r="E10" s="87"/>
      <c r="F10" s="87"/>
      <c r="G10" s="87"/>
      <c r="H10" s="87"/>
    </row>
    <row r="13" spans="1:38" ht="103.5" customHeight="1" x14ac:dyDescent="0.25">
      <c r="A13" s="11"/>
      <c r="B13" s="88" t="s">
        <v>94</v>
      </c>
      <c r="C13" s="88"/>
      <c r="D13" s="88"/>
      <c r="E13" s="88"/>
      <c r="F13" s="88"/>
      <c r="G13" s="88"/>
      <c r="H13" s="8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6" zoomScale="110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95" t="s">
        <v>59</v>
      </c>
      <c r="B2" s="95"/>
      <c r="C2" s="95"/>
    </row>
    <row r="5" spans="1:3" x14ac:dyDescent="0.25">
      <c r="A5" s="13" t="s">
        <v>0</v>
      </c>
      <c r="B5" s="13" t="s">
        <v>1</v>
      </c>
      <c r="C5" s="13" t="s">
        <v>2</v>
      </c>
    </row>
    <row r="6" spans="1:3" x14ac:dyDescent="0.25">
      <c r="A6" s="14">
        <v>1</v>
      </c>
      <c r="B6" s="14">
        <v>2</v>
      </c>
      <c r="C6" s="14">
        <v>3</v>
      </c>
    </row>
    <row r="7" spans="1:3" ht="25.5" x14ac:dyDescent="0.25">
      <c r="A7" s="13" t="s">
        <v>3</v>
      </c>
      <c r="B7" s="15" t="s">
        <v>60</v>
      </c>
      <c r="C7" s="12" t="s">
        <v>96</v>
      </c>
    </row>
    <row r="8" spans="1:3" ht="38.25" x14ac:dyDescent="0.25">
      <c r="A8" s="13" t="s">
        <v>4</v>
      </c>
      <c r="B8" s="15" t="s">
        <v>93</v>
      </c>
      <c r="C8" s="15" t="s">
        <v>201</v>
      </c>
    </row>
    <row r="9" spans="1:3" ht="51.75" customHeight="1" x14ac:dyDescent="0.25">
      <c r="A9" s="13" t="s">
        <v>5</v>
      </c>
      <c r="B9" s="15" t="s">
        <v>62</v>
      </c>
      <c r="C9" s="15" t="s">
        <v>202</v>
      </c>
    </row>
    <row r="10" spans="1:3" ht="51" x14ac:dyDescent="0.25">
      <c r="A10" s="13" t="s">
        <v>6</v>
      </c>
      <c r="B10" s="15" t="s">
        <v>63</v>
      </c>
      <c r="C10" s="15" t="s">
        <v>203</v>
      </c>
    </row>
    <row r="11" spans="1:3" ht="89.25" x14ac:dyDescent="0.25">
      <c r="A11" s="13" t="s">
        <v>7</v>
      </c>
      <c r="B11" s="15" t="s">
        <v>61</v>
      </c>
      <c r="C11" s="15" t="s">
        <v>235</v>
      </c>
    </row>
    <row r="12" spans="1:3" ht="23.25" customHeight="1" x14ac:dyDescent="0.25">
      <c r="A12" s="13" t="s">
        <v>8</v>
      </c>
      <c r="B12" s="15" t="s">
        <v>10</v>
      </c>
      <c r="C12" s="15"/>
    </row>
    <row r="13" spans="1:3" ht="21.75" customHeight="1" x14ac:dyDescent="0.25">
      <c r="A13" s="89" t="s">
        <v>9</v>
      </c>
      <c r="B13" s="92" t="s">
        <v>64</v>
      </c>
      <c r="C13" s="15" t="s">
        <v>65</v>
      </c>
    </row>
    <row r="14" spans="1:3" x14ac:dyDescent="0.25">
      <c r="A14" s="90"/>
      <c r="B14" s="93"/>
      <c r="C14" s="13" t="s">
        <v>66</v>
      </c>
    </row>
    <row r="15" spans="1:3" ht="25.5" x14ac:dyDescent="0.25">
      <c r="A15" s="90"/>
      <c r="B15" s="93"/>
      <c r="C15" s="15" t="s">
        <v>67</v>
      </c>
    </row>
    <row r="16" spans="1:3" x14ac:dyDescent="0.25">
      <c r="A16" s="90"/>
      <c r="B16" s="93"/>
      <c r="C16" s="15" t="s">
        <v>69</v>
      </c>
    </row>
    <row r="17" spans="1:3" ht="25.5" x14ac:dyDescent="0.25">
      <c r="A17" s="90"/>
      <c r="B17" s="93"/>
      <c r="C17" s="15" t="s">
        <v>68</v>
      </c>
    </row>
    <row r="18" spans="1:3" ht="25.5" x14ac:dyDescent="0.25">
      <c r="A18" s="90"/>
      <c r="B18" s="93"/>
      <c r="C18" s="15" t="s">
        <v>70</v>
      </c>
    </row>
    <row r="19" spans="1:3" s="3" customFormat="1" x14ac:dyDescent="0.25">
      <c r="A19" s="91"/>
      <c r="B19" s="94"/>
      <c r="C19" s="13" t="s">
        <v>11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5" zoomScale="50" zoomScaleNormal="50" workbookViewId="0">
      <selection activeCell="K7" sqref="K7:K8"/>
    </sheetView>
  </sheetViews>
  <sheetFormatPr defaultRowHeight="15" x14ac:dyDescent="0.25"/>
  <cols>
    <col min="1" max="1" width="6.7109375" customWidth="1"/>
    <col min="2" max="2" width="20.7109375" customWidth="1"/>
    <col min="3" max="3" width="14.28515625" customWidth="1"/>
    <col min="4" max="4" width="13.7109375" customWidth="1"/>
    <col min="5" max="5" width="35" customWidth="1"/>
    <col min="6" max="6" width="34.7109375" customWidth="1"/>
    <col min="7" max="7" width="9.85546875" customWidth="1"/>
    <col min="8" max="8" width="10.5703125" customWidth="1"/>
    <col min="9" max="9" width="9.5703125" customWidth="1"/>
    <col min="10" max="10" width="9.42578125" customWidth="1"/>
    <col min="11" max="11" width="10.140625" customWidth="1"/>
    <col min="12" max="12" width="13.85546875" bestFit="1" customWidth="1"/>
    <col min="13" max="13" width="21.7109375" customWidth="1"/>
  </cols>
  <sheetData>
    <row r="1" spans="1:13" x14ac:dyDescent="0.25">
      <c r="A1" s="95" t="s">
        <v>12</v>
      </c>
      <c r="B1" s="95"/>
      <c r="C1" s="95"/>
      <c r="D1" s="95"/>
      <c r="E1" s="95"/>
      <c r="F1" s="95"/>
      <c r="G1" s="95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72" customHeight="1" x14ac:dyDescent="0.25">
      <c r="A4" s="105" t="s">
        <v>0</v>
      </c>
      <c r="B4" s="103" t="s">
        <v>15</v>
      </c>
      <c r="C4" s="102" t="s">
        <v>14</v>
      </c>
      <c r="D4" s="102"/>
      <c r="E4" s="102" t="s">
        <v>17</v>
      </c>
      <c r="F4" s="102" t="s">
        <v>18</v>
      </c>
      <c r="G4" s="102" t="s">
        <v>19</v>
      </c>
      <c r="H4" s="102" t="s">
        <v>20</v>
      </c>
      <c r="I4" s="107" t="s">
        <v>71</v>
      </c>
      <c r="J4" s="108"/>
      <c r="K4" s="109"/>
      <c r="L4" s="102" t="s">
        <v>22</v>
      </c>
      <c r="M4" s="102" t="s">
        <v>23</v>
      </c>
    </row>
    <row r="5" spans="1:13" ht="172.5" customHeight="1" x14ac:dyDescent="0.25">
      <c r="A5" s="106"/>
      <c r="B5" s="104"/>
      <c r="C5" s="5" t="s">
        <v>13</v>
      </c>
      <c r="D5" s="5" t="s">
        <v>16</v>
      </c>
      <c r="E5" s="102"/>
      <c r="F5" s="102"/>
      <c r="G5" s="102"/>
      <c r="H5" s="102"/>
      <c r="I5" s="5" t="s">
        <v>72</v>
      </c>
      <c r="J5" s="5" t="s">
        <v>21</v>
      </c>
      <c r="K5" s="5" t="s">
        <v>73</v>
      </c>
      <c r="L5" s="102"/>
      <c r="M5" s="102"/>
    </row>
    <row r="6" spans="1:13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7">
        <v>13</v>
      </c>
    </row>
    <row r="7" spans="1:13" ht="408.95" customHeight="1" x14ac:dyDescent="0.25">
      <c r="A7" s="96" t="s">
        <v>3</v>
      </c>
      <c r="B7" s="97" t="s">
        <v>204</v>
      </c>
      <c r="C7" s="98" t="s">
        <v>205</v>
      </c>
      <c r="D7" s="98" t="s">
        <v>205</v>
      </c>
      <c r="E7" s="99" t="s">
        <v>97</v>
      </c>
      <c r="F7" s="100" t="s">
        <v>206</v>
      </c>
      <c r="G7" s="98" t="s">
        <v>100</v>
      </c>
      <c r="H7" s="98" t="s">
        <v>100</v>
      </c>
      <c r="I7" s="98" t="s">
        <v>100</v>
      </c>
      <c r="J7" s="98"/>
      <c r="K7" s="98"/>
      <c r="L7" s="98" t="s">
        <v>98</v>
      </c>
      <c r="M7" s="98" t="s">
        <v>99</v>
      </c>
    </row>
    <row r="8" spans="1:13" ht="39.75" customHeight="1" x14ac:dyDescent="0.25">
      <c r="A8" s="96"/>
      <c r="B8" s="97"/>
      <c r="C8" s="98"/>
      <c r="D8" s="98"/>
      <c r="E8" s="99"/>
      <c r="F8" s="101"/>
      <c r="G8" s="98"/>
      <c r="H8" s="98"/>
      <c r="I8" s="98"/>
      <c r="J8" s="98"/>
      <c r="K8" s="98"/>
      <c r="L8" s="98"/>
      <c r="M8" s="98"/>
    </row>
  </sheetData>
  <mergeCells count="24">
    <mergeCell ref="I4:K4"/>
    <mergeCell ref="L4:L5"/>
    <mergeCell ref="M4:M5"/>
    <mergeCell ref="H4:H5"/>
    <mergeCell ref="H7:H8"/>
    <mergeCell ref="I7:I8"/>
    <mergeCell ref="J7:J8"/>
    <mergeCell ref="K7:K8"/>
    <mergeCell ref="L7:L8"/>
    <mergeCell ref="M7:M8"/>
    <mergeCell ref="A1:G1"/>
    <mergeCell ref="C4:D4"/>
    <mergeCell ref="E4:E5"/>
    <mergeCell ref="F4:F5"/>
    <mergeCell ref="G4:G5"/>
    <mergeCell ref="B4:B5"/>
    <mergeCell ref="A4:A5"/>
    <mergeCell ref="A7:A8"/>
    <mergeCell ref="B7:B8"/>
    <mergeCell ref="C7:C8"/>
    <mergeCell ref="D7:D8"/>
    <mergeCell ref="G7:G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60" zoomScaleNormal="70" workbookViewId="0">
      <selection activeCell="D7" sqref="D7:D9"/>
    </sheetView>
  </sheetViews>
  <sheetFormatPr defaultRowHeight="15" x14ac:dyDescent="0.25"/>
  <cols>
    <col min="1" max="1" width="5.5703125" customWidth="1"/>
    <col min="2" max="2" width="11.140625" customWidth="1"/>
    <col min="3" max="3" width="14.42578125" customWidth="1"/>
    <col min="4" max="4" width="107.85546875" customWidth="1"/>
    <col min="5" max="5" width="11.28515625" customWidth="1"/>
    <col min="6" max="6" width="16.85546875" customWidth="1"/>
    <col min="7" max="7" width="16.5703125" customWidth="1"/>
    <col min="8" max="8" width="36.42578125" customWidth="1"/>
  </cols>
  <sheetData>
    <row r="1" spans="1:8" x14ac:dyDescent="0.25">
      <c r="A1" s="95" t="s">
        <v>24</v>
      </c>
      <c r="B1" s="95"/>
      <c r="C1" s="95"/>
      <c r="D1" s="95"/>
      <c r="E1" s="95"/>
      <c r="F1" s="95"/>
      <c r="G1" s="95"/>
      <c r="H1" s="95"/>
    </row>
    <row r="4" spans="1:8" ht="137.25" customHeight="1" x14ac:dyDescent="0.25">
      <c r="A4" s="2" t="s">
        <v>25</v>
      </c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74</v>
      </c>
    </row>
    <row r="5" spans="1:8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29.25" customHeight="1" x14ac:dyDescent="0.25">
      <c r="A6" s="113" t="s">
        <v>212</v>
      </c>
      <c r="B6" s="114"/>
      <c r="C6" s="114"/>
      <c r="D6" s="114"/>
      <c r="E6" s="114"/>
      <c r="F6" s="114"/>
      <c r="G6" s="114"/>
      <c r="H6" s="115"/>
    </row>
    <row r="7" spans="1:8" ht="409.5" customHeight="1" x14ac:dyDescent="0.25">
      <c r="A7" s="119">
        <v>1</v>
      </c>
      <c r="B7" s="116" t="s">
        <v>199</v>
      </c>
      <c r="C7" s="110" t="s">
        <v>101</v>
      </c>
      <c r="D7" s="92" t="s">
        <v>108</v>
      </c>
      <c r="E7" s="116" t="s">
        <v>109</v>
      </c>
      <c r="F7" s="110" t="s">
        <v>110</v>
      </c>
      <c r="G7" s="110" t="s">
        <v>111</v>
      </c>
      <c r="H7" s="110" t="s">
        <v>186</v>
      </c>
    </row>
    <row r="8" spans="1:8" s="35" customFormat="1" ht="409.6" customHeight="1" x14ac:dyDescent="0.25">
      <c r="A8" s="120"/>
      <c r="B8" s="117"/>
      <c r="C8" s="111"/>
      <c r="D8" s="93"/>
      <c r="E8" s="117"/>
      <c r="F8" s="111"/>
      <c r="G8" s="111"/>
      <c r="H8" s="111"/>
    </row>
    <row r="9" spans="1:8" s="35" customFormat="1" ht="408.95" customHeight="1" x14ac:dyDescent="0.25">
      <c r="A9" s="120"/>
      <c r="B9" s="117"/>
      <c r="C9" s="112"/>
      <c r="D9" s="94"/>
      <c r="E9" s="118"/>
      <c r="F9" s="112"/>
      <c r="G9" s="112"/>
      <c r="H9" s="112"/>
    </row>
    <row r="10" spans="1:8" s="35" customFormat="1" ht="244.5" customHeight="1" x14ac:dyDescent="0.25">
      <c r="A10" s="120"/>
      <c r="B10" s="117"/>
      <c r="C10" s="33" t="s">
        <v>102</v>
      </c>
      <c r="D10" s="33" t="s">
        <v>105</v>
      </c>
      <c r="E10" s="47" t="s">
        <v>109</v>
      </c>
      <c r="F10" s="33" t="s">
        <v>110</v>
      </c>
      <c r="G10" s="33" t="s">
        <v>111</v>
      </c>
      <c r="H10" s="33" t="s">
        <v>112</v>
      </c>
    </row>
    <row r="11" spans="1:8" s="35" customFormat="1" ht="246" customHeight="1" x14ac:dyDescent="0.25">
      <c r="A11" s="120"/>
      <c r="B11" s="117"/>
      <c r="C11" s="33" t="s">
        <v>103</v>
      </c>
      <c r="D11" s="33" t="s">
        <v>106</v>
      </c>
      <c r="E11" s="48" t="s">
        <v>109</v>
      </c>
      <c r="F11" s="33" t="s">
        <v>110</v>
      </c>
      <c r="G11" s="33" t="s">
        <v>111</v>
      </c>
      <c r="H11" s="33" t="s">
        <v>112</v>
      </c>
    </row>
    <row r="12" spans="1:8" s="35" customFormat="1" ht="242.25" customHeight="1" x14ac:dyDescent="0.25">
      <c r="A12" s="121"/>
      <c r="B12" s="118"/>
      <c r="C12" s="33" t="s">
        <v>104</v>
      </c>
      <c r="D12" s="33" t="s">
        <v>107</v>
      </c>
      <c r="E12" s="48" t="s">
        <v>109</v>
      </c>
      <c r="F12" s="33" t="s">
        <v>110</v>
      </c>
      <c r="G12" s="33" t="s">
        <v>111</v>
      </c>
      <c r="H12" s="33" t="s">
        <v>186</v>
      </c>
    </row>
    <row r="13" spans="1:8" ht="235.5" customHeight="1" x14ac:dyDescent="0.25">
      <c r="A13" s="45" t="s">
        <v>4</v>
      </c>
      <c r="B13" s="33" t="s">
        <v>200</v>
      </c>
      <c r="C13" s="33" t="s">
        <v>187</v>
      </c>
      <c r="D13" s="33" t="s">
        <v>188</v>
      </c>
      <c r="E13" s="23"/>
      <c r="F13" s="23"/>
      <c r="G13" s="23"/>
      <c r="H13" s="16" t="s">
        <v>186</v>
      </c>
    </row>
    <row r="14" spans="1:8" ht="242.25" customHeight="1" x14ac:dyDescent="0.25">
      <c r="A14" s="37"/>
      <c r="B14" s="37"/>
      <c r="C14" s="53" t="s">
        <v>193</v>
      </c>
      <c r="D14" s="54" t="s">
        <v>196</v>
      </c>
      <c r="E14" s="38" t="s">
        <v>109</v>
      </c>
      <c r="F14" s="39" t="s">
        <v>110</v>
      </c>
      <c r="G14" s="39" t="s">
        <v>111</v>
      </c>
      <c r="H14" s="39" t="s">
        <v>186</v>
      </c>
    </row>
    <row r="15" spans="1:8" ht="239.25" customHeight="1" x14ac:dyDescent="0.25">
      <c r="A15" s="42"/>
      <c r="B15" s="42"/>
      <c r="C15" s="46" t="s">
        <v>189</v>
      </c>
      <c r="D15" s="43" t="s">
        <v>190</v>
      </c>
      <c r="E15" s="36" t="s">
        <v>109</v>
      </c>
      <c r="F15" s="39" t="s">
        <v>110</v>
      </c>
      <c r="G15" s="39" t="s">
        <v>111</v>
      </c>
      <c r="H15" s="39" t="s">
        <v>186</v>
      </c>
    </row>
  </sheetData>
  <mergeCells count="10">
    <mergeCell ref="H7:H9"/>
    <mergeCell ref="A1:H1"/>
    <mergeCell ref="A6:H6"/>
    <mergeCell ref="D7:D9"/>
    <mergeCell ref="E7:E9"/>
    <mergeCell ref="B7:B12"/>
    <mergeCell ref="A7:A12"/>
    <mergeCell ref="F7:F9"/>
    <mergeCell ref="G7:G9"/>
    <mergeCell ref="C7:C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3:H15"/>
  <sheetViews>
    <sheetView topLeftCell="A12" zoomScale="60" zoomScaleNormal="60" zoomScaleSheetLayoutView="70" workbookViewId="0">
      <selection activeCell="D12" sqref="D12"/>
    </sheetView>
  </sheetViews>
  <sheetFormatPr defaultRowHeight="15" x14ac:dyDescent="0.25"/>
  <cols>
    <col min="1" max="1" width="6.140625" style="69" customWidth="1"/>
    <col min="2" max="2" width="15.7109375" style="69" customWidth="1"/>
    <col min="3" max="3" width="18.7109375" style="69" customWidth="1"/>
    <col min="4" max="4" width="18.5703125" style="69" customWidth="1"/>
    <col min="5" max="5" width="11.42578125" style="69" customWidth="1"/>
    <col min="6" max="6" width="48.7109375" style="69" customWidth="1"/>
    <col min="7" max="7" width="15.28515625" customWidth="1"/>
    <col min="8" max="8" width="18.5703125" customWidth="1"/>
  </cols>
  <sheetData>
    <row r="3" spans="1:8" s="95" customFormat="1" x14ac:dyDescent="0.25">
      <c r="A3" s="95" t="s">
        <v>32</v>
      </c>
    </row>
    <row r="6" spans="1:8" ht="106.5" customHeight="1" x14ac:dyDescent="0.25">
      <c r="A6" s="67" t="s">
        <v>25</v>
      </c>
      <c r="B6" s="68" t="s">
        <v>33</v>
      </c>
      <c r="C6" s="68" t="s">
        <v>34</v>
      </c>
      <c r="D6" s="68" t="s">
        <v>35</v>
      </c>
      <c r="E6" s="68" t="s">
        <v>75</v>
      </c>
      <c r="F6" s="68" t="s">
        <v>36</v>
      </c>
      <c r="G6" s="5" t="s">
        <v>37</v>
      </c>
      <c r="H6" s="5" t="s">
        <v>57</v>
      </c>
    </row>
    <row r="7" spans="1:8" x14ac:dyDescent="0.2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6">
        <v>7</v>
      </c>
      <c r="H7" s="6">
        <v>8</v>
      </c>
    </row>
    <row r="8" spans="1:8" ht="15" customHeight="1" x14ac:dyDescent="0.25">
      <c r="A8" s="122" t="s">
        <v>212</v>
      </c>
      <c r="B8" s="123"/>
      <c r="C8" s="123"/>
      <c r="D8" s="123"/>
      <c r="E8" s="123"/>
      <c r="F8" s="123"/>
      <c r="G8" s="123"/>
      <c r="H8" s="124"/>
    </row>
    <row r="9" spans="1:8" ht="29.25" customHeight="1" x14ac:dyDescent="0.25">
      <c r="A9" s="125"/>
      <c r="B9" s="126"/>
      <c r="C9" s="126"/>
      <c r="D9" s="126"/>
      <c r="E9" s="126"/>
      <c r="F9" s="126"/>
      <c r="G9" s="126"/>
      <c r="H9" s="127"/>
    </row>
    <row r="10" spans="1:8" ht="92.25" customHeight="1" x14ac:dyDescent="0.25">
      <c r="A10" s="71">
        <v>1</v>
      </c>
      <c r="B10" s="72" t="s">
        <v>125</v>
      </c>
      <c r="C10" s="72" t="s">
        <v>125</v>
      </c>
      <c r="D10" s="72" t="s">
        <v>126</v>
      </c>
      <c r="E10" s="73" t="s">
        <v>100</v>
      </c>
      <c r="F10" s="72" t="s">
        <v>127</v>
      </c>
      <c r="G10" s="77"/>
      <c r="H10" s="77"/>
    </row>
    <row r="11" spans="1:8" ht="286.5" customHeight="1" x14ac:dyDescent="0.25">
      <c r="A11" s="71">
        <v>2</v>
      </c>
      <c r="B11" s="72" t="s">
        <v>128</v>
      </c>
      <c r="C11" s="72" t="s">
        <v>129</v>
      </c>
      <c r="D11" s="72" t="s">
        <v>130</v>
      </c>
      <c r="E11" s="73" t="s">
        <v>131</v>
      </c>
      <c r="F11" s="72" t="s">
        <v>132</v>
      </c>
      <c r="G11" s="24" t="s">
        <v>133</v>
      </c>
      <c r="H11" s="24" t="s">
        <v>133</v>
      </c>
    </row>
    <row r="12" spans="1:8" ht="283.5" customHeight="1" x14ac:dyDescent="0.25">
      <c r="A12" s="84">
        <v>3</v>
      </c>
      <c r="B12" s="74" t="s">
        <v>191</v>
      </c>
      <c r="C12" s="40"/>
      <c r="D12" s="72" t="s">
        <v>130</v>
      </c>
      <c r="E12" s="73" t="s">
        <v>100</v>
      </c>
      <c r="F12" s="75" t="s">
        <v>190</v>
      </c>
      <c r="G12" s="1"/>
      <c r="H12" s="1"/>
    </row>
    <row r="13" spans="1:8" ht="60" x14ac:dyDescent="0.25">
      <c r="A13" s="84">
        <v>4</v>
      </c>
      <c r="B13" s="74" t="s">
        <v>192</v>
      </c>
      <c r="C13" s="40"/>
      <c r="D13" s="72" t="s">
        <v>130</v>
      </c>
      <c r="E13" s="73" t="s">
        <v>100</v>
      </c>
      <c r="F13" s="76" t="s">
        <v>188</v>
      </c>
      <c r="G13" s="1"/>
      <c r="H13" s="1"/>
    </row>
    <row r="14" spans="1:8" ht="237.75" customHeight="1" x14ac:dyDescent="0.25">
      <c r="A14" s="84">
        <v>5</v>
      </c>
      <c r="B14" s="41" t="s">
        <v>207</v>
      </c>
      <c r="C14" s="40"/>
      <c r="D14" s="72" t="s">
        <v>130</v>
      </c>
      <c r="E14" s="73" t="s">
        <v>100</v>
      </c>
      <c r="F14" s="76" t="s">
        <v>208</v>
      </c>
      <c r="G14" s="40"/>
      <c r="H14" s="40"/>
    </row>
    <row r="15" spans="1:8" ht="409.5" x14ac:dyDescent="0.25">
      <c r="A15" s="84">
        <v>6</v>
      </c>
      <c r="B15" s="74" t="s">
        <v>234</v>
      </c>
      <c r="C15" s="40"/>
      <c r="D15" s="72" t="s">
        <v>130</v>
      </c>
      <c r="E15" s="73" t="s">
        <v>131</v>
      </c>
      <c r="F15" s="51" t="s">
        <v>198</v>
      </c>
      <c r="G15" s="1"/>
      <c r="H15" s="1"/>
    </row>
  </sheetData>
  <mergeCells count="2">
    <mergeCell ref="A3:XFD3"/>
    <mergeCell ref="A8:H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6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5126" r:id="rId4"/>
      </mc:Fallback>
    </mc:AlternateContent>
    <mc:AlternateContent xmlns:mc="http://schemas.openxmlformats.org/markup-compatibility/2006">
      <mc:Choice Requires="x14">
        <oleObject progId="Word.Document.12" dvAspect="DVASPECT_ICON" shapeId="5127" r:id="rId6">
          <objectPr defaultSize="0" r:id="rId7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5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opLeftCell="A5" zoomScale="60" zoomScaleNormal="60" workbookViewId="0">
      <selection activeCell="I14" sqref="I14"/>
    </sheetView>
  </sheetViews>
  <sheetFormatPr defaultRowHeight="15" x14ac:dyDescent="0.25"/>
  <cols>
    <col min="1" max="1" width="20.7109375" customWidth="1"/>
    <col min="2" max="2" width="12" customWidth="1"/>
    <col min="3" max="3" width="43.28515625" customWidth="1"/>
    <col min="4" max="4" width="16.7109375" customWidth="1"/>
    <col min="5" max="5" width="17.42578125" customWidth="1"/>
    <col min="6" max="6" width="17.140625" customWidth="1"/>
    <col min="7" max="7" width="18.140625" customWidth="1"/>
    <col min="8" max="8" width="14.7109375" customWidth="1"/>
    <col min="9" max="9" width="16" customWidth="1"/>
  </cols>
  <sheetData>
    <row r="3" spans="1:9" s="128" customFormat="1" x14ac:dyDescent="0.25">
      <c r="A3" s="95" t="s">
        <v>38</v>
      </c>
    </row>
    <row r="6" spans="1:9" ht="123" customHeight="1" x14ac:dyDescent="0.25">
      <c r="A6" s="5" t="s">
        <v>39</v>
      </c>
      <c r="B6" s="5" t="s">
        <v>58</v>
      </c>
      <c r="C6" s="5" t="s">
        <v>40</v>
      </c>
      <c r="D6" s="5" t="s">
        <v>41</v>
      </c>
      <c r="E6" s="5" t="s">
        <v>42</v>
      </c>
      <c r="F6" s="5" t="s">
        <v>76</v>
      </c>
      <c r="G6" s="5" t="s">
        <v>43</v>
      </c>
      <c r="H6" s="5" t="s">
        <v>77</v>
      </c>
      <c r="I6" s="5" t="s">
        <v>78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43.5" customHeight="1" x14ac:dyDescent="0.25">
      <c r="A8" s="129" t="s">
        <v>212</v>
      </c>
      <c r="B8" s="130"/>
      <c r="C8" s="130"/>
      <c r="D8" s="130"/>
      <c r="E8" s="130"/>
      <c r="F8" s="130"/>
      <c r="G8" s="130"/>
      <c r="H8" s="130"/>
      <c r="I8" s="131"/>
    </row>
    <row r="9" spans="1:9" ht="303.75" customHeight="1" x14ac:dyDescent="0.25">
      <c r="A9" s="21" t="s">
        <v>113</v>
      </c>
      <c r="B9" s="22" t="s">
        <v>115</v>
      </c>
      <c r="C9" s="20" t="s">
        <v>117</v>
      </c>
      <c r="D9" s="22" t="s">
        <v>96</v>
      </c>
      <c r="E9" s="23" t="s">
        <v>122</v>
      </c>
      <c r="F9" s="23" t="s">
        <v>114</v>
      </c>
      <c r="G9" s="18" t="s">
        <v>119</v>
      </c>
      <c r="H9" s="23"/>
      <c r="I9" s="23"/>
    </row>
    <row r="10" spans="1:9" ht="409.5" customHeight="1" x14ac:dyDescent="0.25">
      <c r="A10" s="136" t="s">
        <v>113</v>
      </c>
      <c r="B10" s="134" t="s">
        <v>194</v>
      </c>
      <c r="C10" s="132" t="s">
        <v>118</v>
      </c>
      <c r="D10" s="136" t="s">
        <v>120</v>
      </c>
      <c r="E10" s="138" t="s">
        <v>122</v>
      </c>
      <c r="F10" s="138" t="s">
        <v>114</v>
      </c>
      <c r="G10" s="138" t="s">
        <v>119</v>
      </c>
      <c r="H10" s="138"/>
      <c r="I10" s="138"/>
    </row>
    <row r="11" spans="1:9" ht="237.75" customHeight="1" x14ac:dyDescent="0.25">
      <c r="A11" s="137"/>
      <c r="B11" s="135"/>
      <c r="C11" s="133"/>
      <c r="D11" s="137"/>
      <c r="E11" s="139"/>
      <c r="F11" s="139"/>
      <c r="G11" s="139"/>
      <c r="H11" s="139"/>
      <c r="I11" s="139"/>
    </row>
    <row r="12" spans="1:9" ht="360" x14ac:dyDescent="0.25">
      <c r="A12" s="21" t="s">
        <v>113</v>
      </c>
      <c r="B12" s="25" t="s">
        <v>121</v>
      </c>
      <c r="C12" s="20" t="s">
        <v>124</v>
      </c>
      <c r="D12" s="21" t="s">
        <v>120</v>
      </c>
      <c r="E12" s="23" t="s">
        <v>123</v>
      </c>
      <c r="F12" s="23" t="s">
        <v>116</v>
      </c>
      <c r="G12" s="18" t="s">
        <v>119</v>
      </c>
      <c r="H12" s="23"/>
      <c r="I12" s="1"/>
    </row>
    <row r="13" spans="1:9" ht="360" x14ac:dyDescent="0.25">
      <c r="A13" s="21" t="s">
        <v>113</v>
      </c>
      <c r="B13" s="25" t="s">
        <v>121</v>
      </c>
      <c r="C13" s="20" t="s">
        <v>124</v>
      </c>
      <c r="D13" s="21" t="s">
        <v>120</v>
      </c>
      <c r="E13" s="23" t="s">
        <v>123</v>
      </c>
      <c r="F13" s="23" t="s">
        <v>116</v>
      </c>
      <c r="G13" s="19" t="s">
        <v>119</v>
      </c>
      <c r="H13" s="23"/>
      <c r="I13" s="1"/>
    </row>
    <row r="14" spans="1:9" ht="127.5" x14ac:dyDescent="0.25">
      <c r="A14" s="50" t="s">
        <v>113</v>
      </c>
      <c r="B14" s="25" t="s">
        <v>209</v>
      </c>
      <c r="C14" s="20" t="s">
        <v>211</v>
      </c>
      <c r="D14" s="50" t="s">
        <v>120</v>
      </c>
      <c r="E14" s="50" t="s">
        <v>210</v>
      </c>
      <c r="F14" s="23"/>
      <c r="G14" s="49" t="s">
        <v>119</v>
      </c>
      <c r="H14" s="23"/>
      <c r="I14" s="78"/>
    </row>
  </sheetData>
  <mergeCells count="11">
    <mergeCell ref="A3:XFD3"/>
    <mergeCell ref="A8:I8"/>
    <mergeCell ref="C10:C11"/>
    <mergeCell ref="B10:B11"/>
    <mergeCell ref="A10:A11"/>
    <mergeCell ref="F10:F11"/>
    <mergeCell ref="E10:E11"/>
    <mergeCell ref="D10:D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6385" r:id="rId4">
          <objectPr defaultSize="0" r:id="rId5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914400</xdr:colOff>
                <xdr:row>13</xdr:row>
                <xdr:rowOff>771525</xdr:rowOff>
              </to>
            </anchor>
          </objectPr>
        </oleObject>
      </mc:Choice>
      <mc:Fallback>
        <oleObject progId="Word.Document.12" dvAspect="DVASPECT_ICON" shapeId="16385" r:id="rId4"/>
      </mc:Fallback>
    </mc:AlternateContent>
    <mc:AlternateContent xmlns:mc="http://schemas.openxmlformats.org/markup-compatibility/2006">
      <mc:Choice Requires="x14">
        <oleObject progId="Word.Document.12" dvAspect="DVASPECT_ICON" shapeId="16386" r:id="rId6">
          <objectPr defaultSize="0" r:id="rId7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8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16386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2:J10"/>
  <sheetViews>
    <sheetView zoomScale="80" zoomScaleNormal="80" workbookViewId="0">
      <selection activeCell="E9" sqref="E9"/>
    </sheetView>
  </sheetViews>
  <sheetFormatPr defaultRowHeight="15" x14ac:dyDescent="0.25"/>
  <cols>
    <col min="1" max="1" width="9.28515625" customWidth="1"/>
    <col min="2" max="2" width="21.5703125" customWidth="1"/>
    <col min="3" max="3" width="17.140625" customWidth="1"/>
    <col min="4" max="4" width="17.42578125" customWidth="1"/>
    <col min="5" max="5" width="15.42578125" customWidth="1"/>
    <col min="6" max="6" width="13.42578125" customWidth="1"/>
    <col min="7" max="7" width="29.140625" customWidth="1"/>
    <col min="8" max="8" width="14" customWidth="1"/>
    <col min="9" max="9" width="15.140625" customWidth="1"/>
  </cols>
  <sheetData>
    <row r="2" spans="1:10" s="128" customFormat="1" x14ac:dyDescent="0.25">
      <c r="A2" s="95" t="s">
        <v>44</v>
      </c>
    </row>
    <row r="5" spans="1:10" ht="61.5" customHeight="1" x14ac:dyDescent="0.25">
      <c r="A5" s="142" t="s">
        <v>0</v>
      </c>
      <c r="B5" s="141" t="s">
        <v>45</v>
      </c>
      <c r="C5" s="141" t="s">
        <v>46</v>
      </c>
      <c r="D5" s="141" t="s">
        <v>79</v>
      </c>
      <c r="E5" s="141" t="s">
        <v>80</v>
      </c>
      <c r="F5" s="141" t="s">
        <v>81</v>
      </c>
      <c r="G5" s="141" t="s">
        <v>82</v>
      </c>
      <c r="H5" s="141" t="s">
        <v>83</v>
      </c>
      <c r="I5" s="141"/>
    </row>
    <row r="6" spans="1:10" ht="35.25" customHeight="1" x14ac:dyDescent="0.25">
      <c r="A6" s="142"/>
      <c r="B6" s="141"/>
      <c r="C6" s="141"/>
      <c r="D6" s="141"/>
      <c r="E6" s="141"/>
      <c r="F6" s="141"/>
      <c r="G6" s="141"/>
      <c r="H6" s="29" t="s">
        <v>47</v>
      </c>
      <c r="I6" s="29" t="s">
        <v>48</v>
      </c>
    </row>
    <row r="7" spans="1:10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0" ht="32.25" customHeight="1" x14ac:dyDescent="0.25">
      <c r="A8" s="140" t="s">
        <v>212</v>
      </c>
      <c r="B8" s="140"/>
      <c r="C8" s="140"/>
      <c r="D8" s="140"/>
      <c r="E8" s="140"/>
      <c r="F8" s="140"/>
      <c r="G8" s="140"/>
      <c r="H8" s="140"/>
      <c r="I8" s="140"/>
      <c r="J8" s="26"/>
    </row>
    <row r="9" spans="1:10" ht="152.25" customHeight="1" x14ac:dyDescent="0.25">
      <c r="A9" s="18">
        <v>1</v>
      </c>
      <c r="B9" s="15" t="s">
        <v>213</v>
      </c>
      <c r="C9" s="17"/>
      <c r="D9" s="17" t="s">
        <v>134</v>
      </c>
      <c r="E9" s="56" t="s">
        <v>133</v>
      </c>
      <c r="F9" s="79" t="s">
        <v>133</v>
      </c>
      <c r="G9" s="15" t="s">
        <v>135</v>
      </c>
      <c r="H9" s="44" t="s">
        <v>133</v>
      </c>
      <c r="I9" s="31"/>
      <c r="J9" s="26"/>
    </row>
    <row r="10" spans="1:10" ht="168.75" customHeight="1" x14ac:dyDescent="0.25">
      <c r="A10" s="18">
        <v>2</v>
      </c>
      <c r="B10" s="15" t="s">
        <v>214</v>
      </c>
      <c r="C10" s="15" t="s">
        <v>136</v>
      </c>
      <c r="D10" s="18" t="s">
        <v>137</v>
      </c>
      <c r="E10" s="27"/>
      <c r="F10" s="27"/>
      <c r="G10" s="15" t="s">
        <v>138</v>
      </c>
      <c r="H10" s="18" t="s">
        <v>119</v>
      </c>
      <c r="I10" s="15" t="s">
        <v>139</v>
      </c>
      <c r="J10" s="26"/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7" r:id="rId4">
          <objectPr defaultSize="0" r:id="rId5">
            <anchor moveWithCells="1">
              <from>
                <xdr:col>4</xdr:col>
                <xdr:colOff>47625</xdr:colOff>
                <xdr:row>8</xdr:row>
                <xdr:rowOff>104775</xdr:rowOff>
              </from>
              <to>
                <xdr:col>4</xdr:col>
                <xdr:colOff>962025</xdr:colOff>
                <xdr:row>8</xdr:row>
                <xdr:rowOff>876300</xdr:rowOff>
              </to>
            </anchor>
          </objectPr>
        </oleObject>
      </mc:Choice>
      <mc:Fallback>
        <oleObject progId="Word.Document.12" dvAspect="DVASPECT_ICON" shapeId="7177" r:id="rId4"/>
      </mc:Fallback>
    </mc:AlternateContent>
    <mc:AlternateContent xmlns:mc="http://schemas.openxmlformats.org/markup-compatibility/2006">
      <mc:Choice Requires="x14">
        <oleObject progId="Word.Document.12" dvAspect="DVASPECT_ICON" shapeId="7178" r:id="rId6">
          <objectPr defaultSize="0" r:id="rId7">
            <anchor moveWithCells="1">
              <from>
                <xdr:col>4</xdr:col>
                <xdr:colOff>1000125</xdr:colOff>
                <xdr:row>8</xdr:row>
                <xdr:rowOff>57150</xdr:rowOff>
              </from>
              <to>
                <xdr:col>5</xdr:col>
                <xdr:colOff>885825</xdr:colOff>
                <xdr:row>8</xdr:row>
                <xdr:rowOff>828675</xdr:rowOff>
              </to>
            </anchor>
          </objectPr>
        </oleObject>
      </mc:Choice>
      <mc:Fallback>
        <oleObject progId="Word.Document.12" dvAspect="DVASPECT_ICON" shapeId="717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L35"/>
  <sheetViews>
    <sheetView topLeftCell="A29" zoomScale="70" zoomScaleNormal="70" workbookViewId="0">
      <selection activeCell="C19" sqref="C19"/>
    </sheetView>
  </sheetViews>
  <sheetFormatPr defaultRowHeight="15" x14ac:dyDescent="0.25"/>
  <cols>
    <col min="1" max="1" width="4.42578125" style="64" customWidth="1"/>
    <col min="2" max="2" width="24.7109375" style="64" customWidth="1"/>
    <col min="3" max="3" width="68.5703125" style="64" customWidth="1"/>
    <col min="4" max="4" width="15" style="64" customWidth="1"/>
    <col min="5" max="5" width="16.85546875" style="64" customWidth="1"/>
    <col min="6" max="6" width="18.7109375" style="64" customWidth="1"/>
    <col min="7" max="7" width="17.5703125" style="64" customWidth="1"/>
  </cols>
  <sheetData>
    <row r="1" spans="1:7" s="26" customFormat="1" ht="12.75" x14ac:dyDescent="0.2">
      <c r="A1" s="55"/>
      <c r="B1" s="55"/>
      <c r="C1" s="55"/>
      <c r="D1" s="55"/>
      <c r="E1" s="55"/>
      <c r="F1" s="55"/>
      <c r="G1" s="55"/>
    </row>
    <row r="2" spans="1:7" s="26" customFormat="1" ht="12.75" x14ac:dyDescent="0.2">
      <c r="A2" s="55"/>
      <c r="B2" s="55"/>
      <c r="C2" s="55"/>
      <c r="D2" s="55"/>
      <c r="E2" s="55"/>
      <c r="F2" s="55"/>
      <c r="G2" s="55"/>
    </row>
    <row r="3" spans="1:7" s="146" customFormat="1" ht="12.75" x14ac:dyDescent="0.2">
      <c r="A3" s="145" t="s">
        <v>49</v>
      </c>
      <c r="B3" s="145"/>
      <c r="C3" s="145"/>
      <c r="D3" s="145"/>
      <c r="E3" s="145"/>
      <c r="F3" s="145"/>
      <c r="G3" s="145"/>
    </row>
    <row r="4" spans="1:7" s="26" customFormat="1" ht="12.75" x14ac:dyDescent="0.2">
      <c r="A4" s="55"/>
      <c r="B4" s="55"/>
      <c r="C4" s="55"/>
      <c r="D4" s="55"/>
      <c r="E4" s="55"/>
      <c r="F4" s="55"/>
      <c r="G4" s="55"/>
    </row>
    <row r="5" spans="1:7" s="26" customFormat="1" ht="12.75" x14ac:dyDescent="0.2">
      <c r="A5" s="55"/>
      <c r="B5" s="55"/>
      <c r="C5" s="55"/>
      <c r="D5" s="55"/>
      <c r="E5" s="55"/>
      <c r="F5" s="55"/>
      <c r="G5" s="55"/>
    </row>
    <row r="6" spans="1:7" s="82" customFormat="1" ht="94.5" customHeight="1" x14ac:dyDescent="0.2">
      <c r="A6" s="56" t="s">
        <v>50</v>
      </c>
      <c r="B6" s="56" t="s">
        <v>51</v>
      </c>
      <c r="C6" s="56" t="s">
        <v>140</v>
      </c>
      <c r="D6" s="56" t="s">
        <v>84</v>
      </c>
      <c r="E6" s="56" t="s">
        <v>85</v>
      </c>
      <c r="F6" s="56" t="s">
        <v>52</v>
      </c>
      <c r="G6" s="56" t="s">
        <v>86</v>
      </c>
    </row>
    <row r="7" spans="1:7" s="82" customFormat="1" ht="12.75" x14ac:dyDescent="0.2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7" s="82" customFormat="1" ht="35.25" customHeight="1" x14ac:dyDescent="0.2">
      <c r="A8" s="147" t="s">
        <v>212</v>
      </c>
      <c r="B8" s="147"/>
      <c r="C8" s="147"/>
      <c r="D8" s="147"/>
      <c r="E8" s="147"/>
      <c r="F8" s="147"/>
      <c r="G8" s="147"/>
    </row>
    <row r="9" spans="1:7" s="82" customFormat="1" ht="231" customHeight="1" x14ac:dyDescent="0.2">
      <c r="A9" s="58">
        <v>1</v>
      </c>
      <c r="B9" s="59" t="s">
        <v>141</v>
      </c>
      <c r="C9" s="59" t="s">
        <v>142</v>
      </c>
      <c r="D9" s="52" t="s">
        <v>143</v>
      </c>
      <c r="E9" s="66" t="s">
        <v>144</v>
      </c>
      <c r="F9" s="59" t="s">
        <v>100</v>
      </c>
      <c r="G9" s="65" t="s">
        <v>100</v>
      </c>
    </row>
    <row r="10" spans="1:7" s="82" customFormat="1" ht="57" customHeight="1" x14ac:dyDescent="0.2">
      <c r="A10" s="58">
        <v>2</v>
      </c>
      <c r="B10" s="59" t="s">
        <v>145</v>
      </c>
      <c r="C10" s="59" t="s">
        <v>146</v>
      </c>
      <c r="D10" s="52" t="s">
        <v>147</v>
      </c>
      <c r="E10" s="66" t="s">
        <v>144</v>
      </c>
      <c r="F10" s="59" t="s">
        <v>148</v>
      </c>
      <c r="G10" s="65"/>
    </row>
    <row r="11" spans="1:7" s="82" customFormat="1" ht="302.25" customHeight="1" x14ac:dyDescent="0.2">
      <c r="A11" s="58">
        <v>3</v>
      </c>
      <c r="B11" s="59" t="s">
        <v>149</v>
      </c>
      <c r="C11" s="59" t="s">
        <v>150</v>
      </c>
      <c r="D11" s="52" t="s">
        <v>147</v>
      </c>
      <c r="E11" s="66" t="s">
        <v>144</v>
      </c>
      <c r="F11" s="59" t="s">
        <v>148</v>
      </c>
      <c r="G11" s="65" t="s">
        <v>100</v>
      </c>
    </row>
    <row r="12" spans="1:7" s="82" customFormat="1" ht="51" x14ac:dyDescent="0.2">
      <c r="A12" s="58">
        <v>4</v>
      </c>
      <c r="B12" s="59" t="s">
        <v>151</v>
      </c>
      <c r="C12" s="59" t="s">
        <v>152</v>
      </c>
      <c r="D12" s="52" t="s">
        <v>143</v>
      </c>
      <c r="E12" s="66" t="s">
        <v>144</v>
      </c>
      <c r="F12" s="59" t="s">
        <v>100</v>
      </c>
      <c r="G12" s="65" t="s">
        <v>100</v>
      </c>
    </row>
    <row r="13" spans="1:7" s="82" customFormat="1" ht="63.75" x14ac:dyDescent="0.2">
      <c r="A13" s="58">
        <v>5</v>
      </c>
      <c r="B13" s="59" t="s">
        <v>153</v>
      </c>
      <c r="C13" s="59" t="s">
        <v>154</v>
      </c>
      <c r="D13" s="52" t="s">
        <v>143</v>
      </c>
      <c r="E13" s="66" t="s">
        <v>144</v>
      </c>
      <c r="F13" s="59" t="s">
        <v>155</v>
      </c>
      <c r="G13" s="65" t="s">
        <v>100</v>
      </c>
    </row>
    <row r="14" spans="1:7" s="82" customFormat="1" ht="51" x14ac:dyDescent="0.2">
      <c r="A14" s="58">
        <v>6</v>
      </c>
      <c r="B14" s="59" t="s">
        <v>156</v>
      </c>
      <c r="C14" s="59" t="s">
        <v>157</v>
      </c>
      <c r="D14" s="52" t="s">
        <v>143</v>
      </c>
      <c r="E14" s="66" t="s">
        <v>144</v>
      </c>
      <c r="F14" s="59" t="s">
        <v>148</v>
      </c>
      <c r="G14" s="65" t="s">
        <v>100</v>
      </c>
    </row>
    <row r="15" spans="1:7" s="82" customFormat="1" ht="76.5" x14ac:dyDescent="0.2">
      <c r="A15" s="58">
        <v>7</v>
      </c>
      <c r="B15" s="59" t="s">
        <v>158</v>
      </c>
      <c r="C15" s="59" t="s">
        <v>159</v>
      </c>
      <c r="D15" s="52" t="s">
        <v>143</v>
      </c>
      <c r="E15" s="66" t="s">
        <v>144</v>
      </c>
      <c r="F15" s="59" t="s">
        <v>160</v>
      </c>
      <c r="G15" s="65" t="s">
        <v>100</v>
      </c>
    </row>
    <row r="16" spans="1:7" s="82" customFormat="1" ht="54.75" customHeight="1" x14ac:dyDescent="0.2">
      <c r="A16" s="58">
        <v>8</v>
      </c>
      <c r="B16" s="59" t="s">
        <v>161</v>
      </c>
      <c r="C16" s="59" t="s">
        <v>162</v>
      </c>
      <c r="D16" s="52" t="s">
        <v>163</v>
      </c>
      <c r="E16" s="66" t="s">
        <v>144</v>
      </c>
      <c r="F16" s="59" t="s">
        <v>100</v>
      </c>
      <c r="G16" s="65" t="s">
        <v>100</v>
      </c>
    </row>
    <row r="17" spans="1:12" s="26" customFormat="1" ht="15" customHeight="1" x14ac:dyDescent="0.2">
      <c r="A17" s="144" t="s">
        <v>176</v>
      </c>
      <c r="B17" s="144"/>
      <c r="C17" s="144"/>
      <c r="D17" s="144"/>
      <c r="E17" s="144"/>
      <c r="F17" s="144"/>
      <c r="G17" s="144"/>
    </row>
    <row r="18" spans="1:12" s="80" customFormat="1" ht="78" customHeight="1" x14ac:dyDescent="0.2">
      <c r="A18" s="60">
        <v>1</v>
      </c>
      <c r="B18" s="59" t="s">
        <v>164</v>
      </c>
      <c r="C18" s="59" t="s">
        <v>165</v>
      </c>
      <c r="D18" s="147" t="s">
        <v>237</v>
      </c>
      <c r="E18" s="66" t="s">
        <v>166</v>
      </c>
      <c r="F18" s="59" t="s">
        <v>167</v>
      </c>
      <c r="G18" s="59"/>
    </row>
    <row r="19" spans="1:12" s="80" customFormat="1" ht="63" customHeight="1" x14ac:dyDescent="0.2">
      <c r="A19" s="60">
        <v>2</v>
      </c>
      <c r="B19" s="59" t="s">
        <v>168</v>
      </c>
      <c r="C19" s="59" t="s">
        <v>169</v>
      </c>
      <c r="D19" s="147"/>
      <c r="E19" s="66" t="s">
        <v>166</v>
      </c>
      <c r="F19" s="59" t="s">
        <v>170</v>
      </c>
      <c r="G19" s="59"/>
    </row>
    <row r="20" spans="1:12" s="80" customFormat="1" ht="12.75" x14ac:dyDescent="0.2">
      <c r="A20" s="144" t="s">
        <v>175</v>
      </c>
      <c r="B20" s="144"/>
      <c r="C20" s="144"/>
      <c r="D20" s="144"/>
      <c r="E20" s="144"/>
      <c r="F20" s="144"/>
      <c r="G20" s="144"/>
    </row>
    <row r="21" spans="1:12" s="81" customFormat="1" ht="90.75" customHeight="1" x14ac:dyDescent="0.2">
      <c r="A21" s="66">
        <v>1</v>
      </c>
      <c r="B21" s="59" t="s">
        <v>195</v>
      </c>
      <c r="C21" s="59" t="s">
        <v>171</v>
      </c>
      <c r="D21" s="59" t="s">
        <v>236</v>
      </c>
      <c r="E21" s="59" t="s">
        <v>166</v>
      </c>
      <c r="F21" s="59" t="s">
        <v>170</v>
      </c>
      <c r="G21" s="59"/>
    </row>
    <row r="22" spans="1:12" s="81" customFormat="1" ht="88.5" customHeight="1" x14ac:dyDescent="0.2">
      <c r="A22" s="66">
        <v>2</v>
      </c>
      <c r="B22" s="59" t="s">
        <v>172</v>
      </c>
      <c r="C22" s="59" t="s">
        <v>212</v>
      </c>
      <c r="D22" s="59" t="s">
        <v>240</v>
      </c>
      <c r="E22" s="59" t="s">
        <v>166</v>
      </c>
      <c r="F22" s="59" t="s">
        <v>170</v>
      </c>
      <c r="G22" s="59"/>
    </row>
    <row r="23" spans="1:12" s="26" customFormat="1" ht="29.25" customHeight="1" x14ac:dyDescent="0.2">
      <c r="A23" s="148" t="s">
        <v>215</v>
      </c>
      <c r="B23" s="144"/>
      <c r="C23" s="144"/>
      <c r="D23" s="144"/>
      <c r="E23" s="144"/>
      <c r="F23" s="144"/>
      <c r="G23" s="144"/>
    </row>
    <row r="24" spans="1:12" s="26" customFormat="1" ht="216.75" x14ac:dyDescent="0.2">
      <c r="A24" s="59"/>
      <c r="B24" s="59" t="s">
        <v>224</v>
      </c>
      <c r="C24" s="59" t="s">
        <v>223</v>
      </c>
      <c r="D24" s="60" t="s">
        <v>238</v>
      </c>
      <c r="E24" s="59" t="s">
        <v>166</v>
      </c>
      <c r="F24" s="59" t="s">
        <v>173</v>
      </c>
      <c r="G24" s="59"/>
      <c r="I24" s="83" t="s">
        <v>228</v>
      </c>
      <c r="J24" s="83"/>
      <c r="K24" s="83">
        <f>2+1+14+3</f>
        <v>20</v>
      </c>
      <c r="L24" s="83"/>
    </row>
    <row r="25" spans="1:12" s="26" customFormat="1" ht="28.5" customHeight="1" x14ac:dyDescent="0.2">
      <c r="A25" s="149" t="s">
        <v>216</v>
      </c>
      <c r="B25" s="150"/>
      <c r="C25" s="150"/>
      <c r="D25" s="150"/>
      <c r="E25" s="150"/>
      <c r="F25" s="150"/>
      <c r="G25" s="151"/>
      <c r="I25" s="83"/>
      <c r="J25" s="83"/>
      <c r="K25" s="83"/>
      <c r="L25" s="83"/>
    </row>
    <row r="26" spans="1:12" s="26" customFormat="1" ht="178.5" x14ac:dyDescent="0.2">
      <c r="A26" s="59"/>
      <c r="B26" s="59" t="s">
        <v>225</v>
      </c>
      <c r="C26" s="59" t="s">
        <v>230</v>
      </c>
      <c r="D26" s="60" t="s">
        <v>239</v>
      </c>
      <c r="E26" s="59" t="s">
        <v>166</v>
      </c>
      <c r="F26" s="59" t="s">
        <v>173</v>
      </c>
      <c r="G26" s="59"/>
      <c r="I26" s="83" t="s">
        <v>229</v>
      </c>
      <c r="J26" s="83"/>
      <c r="K26" s="83">
        <f>2+1+5+3+11</f>
        <v>22</v>
      </c>
      <c r="L26" s="83"/>
    </row>
    <row r="27" spans="1:12" s="26" customFormat="1" ht="30.75" customHeight="1" x14ac:dyDescent="0.2">
      <c r="A27" s="149" t="s">
        <v>217</v>
      </c>
      <c r="B27" s="150"/>
      <c r="C27" s="150"/>
      <c r="D27" s="150"/>
      <c r="E27" s="150"/>
      <c r="F27" s="150"/>
      <c r="G27" s="151"/>
      <c r="I27" s="83"/>
      <c r="J27" s="83"/>
      <c r="K27" s="83"/>
      <c r="L27" s="83"/>
    </row>
    <row r="28" spans="1:12" s="26" customFormat="1" ht="156" customHeight="1" x14ac:dyDescent="0.2">
      <c r="A28" s="59"/>
      <c r="B28" s="59" t="s">
        <v>226</v>
      </c>
      <c r="C28" s="59" t="s">
        <v>231</v>
      </c>
      <c r="D28" s="60" t="s">
        <v>219</v>
      </c>
      <c r="E28" s="59" t="s">
        <v>166</v>
      </c>
      <c r="F28" s="59" t="s">
        <v>173</v>
      </c>
      <c r="G28" s="59"/>
      <c r="I28" s="83"/>
      <c r="J28" s="83"/>
      <c r="K28" s="83"/>
      <c r="L28" s="83"/>
    </row>
    <row r="29" spans="1:12" s="26" customFormat="1" ht="15" customHeight="1" x14ac:dyDescent="0.2">
      <c r="A29" s="149" t="s">
        <v>218</v>
      </c>
      <c r="B29" s="150"/>
      <c r="C29" s="150"/>
      <c r="D29" s="150"/>
      <c r="E29" s="150"/>
      <c r="F29" s="150"/>
      <c r="G29" s="151"/>
      <c r="I29" s="83"/>
      <c r="J29" s="83"/>
      <c r="K29" s="83"/>
      <c r="L29" s="83"/>
    </row>
    <row r="30" spans="1:12" s="26" customFormat="1" ht="118.5" customHeight="1" x14ac:dyDescent="0.2">
      <c r="A30" s="59"/>
      <c r="B30" s="59" t="s">
        <v>227</v>
      </c>
      <c r="C30" s="59" t="s">
        <v>232</v>
      </c>
      <c r="D30" s="60" t="s">
        <v>233</v>
      </c>
      <c r="E30" s="59" t="s">
        <v>166</v>
      </c>
      <c r="F30" s="59" t="s">
        <v>173</v>
      </c>
      <c r="G30" s="59"/>
      <c r="I30" s="83"/>
      <c r="J30" s="83"/>
      <c r="K30" s="83"/>
      <c r="L30" s="83"/>
    </row>
    <row r="31" spans="1:12" s="26" customFormat="1" ht="17.25" customHeight="1" x14ac:dyDescent="0.2">
      <c r="A31" s="148" t="s">
        <v>177</v>
      </c>
      <c r="B31" s="148"/>
      <c r="C31" s="148"/>
      <c r="D31" s="148"/>
      <c r="E31" s="148"/>
      <c r="F31" s="148"/>
      <c r="G31" s="148"/>
    </row>
    <row r="32" spans="1:12" s="26" customFormat="1" ht="64.5" customHeight="1" x14ac:dyDescent="0.2">
      <c r="A32" s="61">
        <v>1</v>
      </c>
      <c r="B32" s="61" t="s">
        <v>161</v>
      </c>
      <c r="C32" s="61" t="s">
        <v>197</v>
      </c>
      <c r="D32" s="62" t="s">
        <v>237</v>
      </c>
      <c r="E32" s="61" t="s">
        <v>178</v>
      </c>
      <c r="F32" s="61" t="s">
        <v>173</v>
      </c>
      <c r="G32" s="63"/>
    </row>
    <row r="33" spans="1:7" s="26" customFormat="1" ht="24" customHeight="1" x14ac:dyDescent="0.2">
      <c r="A33" s="143" t="s">
        <v>220</v>
      </c>
      <c r="B33" s="143"/>
      <c r="C33" s="143"/>
      <c r="D33" s="143"/>
      <c r="E33" s="143"/>
      <c r="F33" s="143"/>
      <c r="G33" s="143"/>
    </row>
    <row r="34" spans="1:7" s="26" customFormat="1" ht="120" customHeight="1" x14ac:dyDescent="0.2">
      <c r="A34" s="61">
        <v>1</v>
      </c>
      <c r="B34" s="61" t="s">
        <v>221</v>
      </c>
      <c r="C34" s="61" t="s">
        <v>180</v>
      </c>
      <c r="D34" s="62" t="s">
        <v>236</v>
      </c>
      <c r="E34" s="61" t="s">
        <v>174</v>
      </c>
      <c r="F34" s="61" t="s">
        <v>173</v>
      </c>
      <c r="G34" s="63"/>
    </row>
    <row r="35" spans="1:7" ht="51" x14ac:dyDescent="0.25">
      <c r="A35" s="61">
        <v>1</v>
      </c>
      <c r="B35" s="61" t="s">
        <v>222</v>
      </c>
      <c r="C35" s="61" t="s">
        <v>179</v>
      </c>
      <c r="D35" s="62" t="s">
        <v>236</v>
      </c>
      <c r="E35" s="61" t="s">
        <v>174</v>
      </c>
      <c r="F35" s="61" t="s">
        <v>173</v>
      </c>
      <c r="G35" s="63"/>
    </row>
  </sheetData>
  <mergeCells count="11">
    <mergeCell ref="A33:G33"/>
    <mergeCell ref="A17:G17"/>
    <mergeCell ref="A3:XFD3"/>
    <mergeCell ref="A8:G8"/>
    <mergeCell ref="D18:D19"/>
    <mergeCell ref="A31:G31"/>
    <mergeCell ref="A20:G20"/>
    <mergeCell ref="A23:G23"/>
    <mergeCell ref="A25:G25"/>
    <mergeCell ref="A27:G27"/>
    <mergeCell ref="A29:G29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301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10</xdr:row>
                <xdr:rowOff>47625</xdr:rowOff>
              </to>
            </anchor>
          </objectPr>
        </oleObject>
      </mc:Choice>
      <mc:Fallback>
        <oleObject progId="Word.Document.12" dvAspect="DVASPECT_ICON" shapeId="1230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"/>
  <sheetViews>
    <sheetView view="pageBreakPreview" zoomScale="60" zoomScaleNormal="100" workbookViewId="0">
      <selection activeCell="A7" sqref="A7:H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8" x14ac:dyDescent="0.25">
      <c r="A2" s="95" t="s">
        <v>53</v>
      </c>
      <c r="B2" s="95"/>
      <c r="C2" s="95"/>
      <c r="D2" s="95"/>
      <c r="E2" s="95"/>
      <c r="F2" s="8"/>
      <c r="G2" s="8"/>
      <c r="H2" s="8"/>
    </row>
    <row r="3" spans="1:8" s="8" customFormat="1" x14ac:dyDescent="0.25">
      <c r="A3"/>
      <c r="B3"/>
      <c r="C3"/>
      <c r="D3"/>
      <c r="E3"/>
      <c r="F3"/>
      <c r="G3"/>
      <c r="H3"/>
    </row>
    <row r="5" spans="1:8" ht="127.5" x14ac:dyDescent="0.25">
      <c r="A5" s="28" t="s">
        <v>50</v>
      </c>
      <c r="B5" s="28" t="s">
        <v>54</v>
      </c>
      <c r="C5" s="28" t="s">
        <v>87</v>
      </c>
      <c r="D5" s="28" t="s">
        <v>88</v>
      </c>
      <c r="E5" s="28" t="s">
        <v>89</v>
      </c>
      <c r="F5" s="28" t="s">
        <v>90</v>
      </c>
      <c r="G5" s="28" t="s">
        <v>55</v>
      </c>
      <c r="H5" s="28" t="s">
        <v>56</v>
      </c>
    </row>
    <row r="6" spans="1:8" ht="24" customHeight="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</row>
    <row r="7" spans="1:8" s="35" customFormat="1" ht="30" customHeight="1" x14ac:dyDescent="0.25">
      <c r="A7" s="152" t="s">
        <v>212</v>
      </c>
      <c r="B7" s="153"/>
      <c r="C7" s="153"/>
      <c r="D7" s="153"/>
      <c r="E7" s="153"/>
      <c r="F7" s="153"/>
      <c r="G7" s="153"/>
      <c r="H7" s="154"/>
    </row>
    <row r="8" spans="1:8" s="35" customFormat="1" ht="145.5" customHeight="1" x14ac:dyDescent="0.25">
      <c r="A8" s="34">
        <v>1</v>
      </c>
      <c r="B8" s="32" t="s">
        <v>181</v>
      </c>
      <c r="C8" s="21" t="s">
        <v>182</v>
      </c>
      <c r="D8" s="32" t="s">
        <v>68</v>
      </c>
      <c r="E8" s="32" t="s">
        <v>183</v>
      </c>
      <c r="F8" s="21" t="s">
        <v>100</v>
      </c>
      <c r="G8" s="32" t="s">
        <v>184</v>
      </c>
      <c r="H8" s="32" t="s">
        <v>185</v>
      </c>
    </row>
  </sheetData>
  <mergeCells count="2">
    <mergeCell ref="A2:E2"/>
    <mergeCell ref="A7:H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2018-06-19T14:25:24Z</dcterms:modified>
</cp:coreProperties>
</file>